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</sheets>
  <definedNames>
    <definedName name="_12.2014">'Лист1'!$P$2:$P$22</definedName>
    <definedName name="Декабрь_2013">#REF!</definedName>
    <definedName name="МесяцГод">'Лист1'!$P$2:$P$13</definedName>
    <definedName name="Способ">'Лист1'!$P$25:$P$37</definedName>
    <definedName name="Январь_2013">#REF!</definedName>
  </definedNames>
  <calcPr fullCalcOnLoad="1" refMode="R1C1"/>
</workbook>
</file>

<file path=xl/sharedStrings.xml><?xml version="1.0" encoding="utf-8"?>
<sst xmlns="http://schemas.openxmlformats.org/spreadsheetml/2006/main" count="123" uniqueCount="82">
  <si>
    <t>План-график размещения заказов на поставки товаров,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</si>
  <si>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</si>
  <si>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</si>
  <si>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</si>
  <si>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</si>
  <si>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</si>
  <si>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</si>
  <si>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</si>
  <si>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</si>
  <si>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</si>
  <si>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</si>
  <si>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</si>
  <si>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</si>
  <si>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</si>
  <si>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</si>
  <si>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</si>
  <si>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 xml:space="preserve">Ориентировочная начальная (максимальная) цена контракта </t>
  </si>
  <si>
    <t>Условия финансового обеспечения исполнения контракта (включая размер аванса*)</t>
  </si>
  <si>
    <t xml:space="preserve">(Ф.И.О., должность руководителя (уполномоченного должностного лица) (подпись) (дата утверждения) </t>
  </si>
  <si>
    <t>год</t>
  </si>
  <si>
    <t xml:space="preserve">на </t>
  </si>
  <si>
    <t>Срок исполнения контракта</t>
  </si>
  <si>
    <t>(месяц, год)</t>
  </si>
  <si>
    <t>ОГРН</t>
  </si>
  <si>
    <t xml:space="preserve">выполнение работ, оказание услуг для нужд </t>
  </si>
  <si>
    <t>открытый конкурс</t>
  </si>
  <si>
    <t>открытый аукцион в электронной форме</t>
  </si>
  <si>
    <t>запрос котировок</t>
  </si>
  <si>
    <t>№ заказа (№ лота)</t>
  </si>
  <si>
    <t>По факту поставки, безналичный расчет, аванс не предусмотрен</t>
  </si>
  <si>
    <t>декабрь 2012</t>
  </si>
  <si>
    <t>январь 2013</t>
  </si>
  <si>
    <t>март 2013</t>
  </si>
  <si>
    <t>апрель 2013</t>
  </si>
  <si>
    <t>май 2013</t>
  </si>
  <si>
    <t>июнь 2013</t>
  </si>
  <si>
    <t>июль 2013</t>
  </si>
  <si>
    <t>август 2013</t>
  </si>
  <si>
    <t>сентябрь 2013</t>
  </si>
  <si>
    <t>октябрь 2013</t>
  </si>
  <si>
    <t>ноябрь 2013</t>
  </si>
  <si>
    <t>декабрь 2013</t>
  </si>
  <si>
    <t>единственный поставщик</t>
  </si>
  <si>
    <t>февраль 2013</t>
  </si>
  <si>
    <t>225</t>
  </si>
  <si>
    <t>тыс.руб.</t>
  </si>
  <si>
    <t>Электроэнергия, произведенная электростанциями общего пользования</t>
  </si>
  <si>
    <t>Тепловая энергия, отпущенная электростанциями общего пользования</t>
  </si>
  <si>
    <t>Питьевая вода</t>
  </si>
  <si>
    <t>Услуги по вывозу и размещению отходов на мусорных полигонах</t>
  </si>
  <si>
    <t>Вывоз мусора</t>
  </si>
  <si>
    <t>тыс руб</t>
  </si>
  <si>
    <t>По факту поставки, безналичный расчет, аванс  не предусмотрен</t>
  </si>
  <si>
    <t>8514000</t>
  </si>
  <si>
    <t>Прочие услуги в области охраны здоровья человека</t>
  </si>
  <si>
    <t>226</t>
  </si>
  <si>
    <t>Услуги в области обучения для взрослых на курсах</t>
  </si>
  <si>
    <t>Курсы повышения квалификации</t>
  </si>
  <si>
    <t>Услуги по подписке на газеты, журналы и другие периодические издания</t>
  </si>
  <si>
    <t>6411140</t>
  </si>
  <si>
    <t>Подписка на газеты и журналы</t>
  </si>
  <si>
    <t>Услуги вневедомственной охраны</t>
  </si>
  <si>
    <t>7524210</t>
  </si>
  <si>
    <t>охрана</t>
  </si>
  <si>
    <t>Услуги в области образования для взрослых и прочего образования, не включенные в другие группировки</t>
  </si>
  <si>
    <t>8042100</t>
  </si>
  <si>
    <t>аттестация работников</t>
  </si>
  <si>
    <t>Сопровождение систем</t>
  </si>
  <si>
    <t>7222320</t>
  </si>
  <si>
    <t>Настройка рабочего места</t>
  </si>
  <si>
    <t>декабрь 2014</t>
  </si>
  <si>
    <t>медосмотр сотрудников</t>
  </si>
  <si>
    <t>92.51</t>
  </si>
  <si>
    <t>85708041640334224226900</t>
  </si>
  <si>
    <t>муниципальное бюджетное учреждение культуры Окуловского муниципального района "Кулотинский городской Дом культуры"</t>
  </si>
  <si>
    <t>174335, Новгородская обл., Окуловский р-н, Кулотино рп, Советский пр-кт,2</t>
  </si>
  <si>
    <t>00000000000000000221</t>
  </si>
  <si>
    <t>00000000000000000223</t>
  </si>
  <si>
    <t>00000000000000000226</t>
  </si>
  <si>
    <t xml:space="preserve">                                                                                                                      8(816-57)25-353  - Щербакова Галина Виленовна</t>
  </si>
  <si>
    <t>Услуги городской и сельской телефонной связи общего пользования, услуги сети Интернет</t>
  </si>
  <si>
    <t>Прочие услуги (программное обеспечение "Парус")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</si>
</sst>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10"/>
      <name val="Calibri"/>
      <family val="2"/>
    </font>
    <font>
      <sz val="14"/>
      <color indexed="63"/>
      <name val="Arial"/>
      <family val="2"/>
    </font>
    <font>
      <sz val="14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vertical="top" wrapText="1" readingOrder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 readingOrder="1"/>
    </xf>
    <xf numFmtId="1" fontId="6" fillId="0" borderId="10" xfId="0" applyNumberFormat="1" applyFont="1" applyBorder="1" applyAlignment="1">
      <alignment horizontal="center" vertical="center" wrapText="1" readingOrder="1"/>
    </xf>
    <xf numFmtId="49" fontId="6" fillId="0" borderId="10" xfId="0" applyNumberFormat="1" applyFont="1" applyBorder="1" applyAlignment="1">
      <alignment horizontal="center" vertical="center" wrapText="1" readingOrder="1"/>
    </xf>
    <xf numFmtId="2" fontId="6" fillId="0" borderId="10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11" fillId="0" borderId="0" xfId="0" applyFont="1" applyBorder="1" applyAlignment="1">
      <alignment vertical="top" wrapText="1" readingOrder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 wrapText="1" readingOrder="1"/>
    </xf>
    <xf numFmtId="0" fontId="16" fillId="0" borderId="10" xfId="0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 readingOrder="1"/>
    </xf>
    <xf numFmtId="1" fontId="6" fillId="0" borderId="0" xfId="0" applyNumberFormat="1" applyFont="1" applyBorder="1" applyAlignment="1">
      <alignment horizontal="center" vertical="center" wrapText="1" readingOrder="1"/>
    </xf>
    <xf numFmtId="2" fontId="6" fillId="0" borderId="0" xfId="0" applyNumberFormat="1" applyFont="1" applyBorder="1" applyAlignment="1">
      <alignment horizontal="center" vertical="center" wrapText="1" readingOrder="1"/>
    </xf>
    <xf numFmtId="49" fontId="6" fillId="0" borderId="0" xfId="0" applyNumberFormat="1" applyFont="1" applyBorder="1" applyAlignment="1">
      <alignment horizontal="center" vertical="top" wrapText="1" readingOrder="1"/>
    </xf>
    <xf numFmtId="49" fontId="6" fillId="0" borderId="13" xfId="0" applyNumberFormat="1" applyFont="1" applyBorder="1" applyAlignment="1">
      <alignment horizontal="center" vertical="center" wrapText="1" readingOrder="1"/>
    </xf>
    <xf numFmtId="1" fontId="6" fillId="0" borderId="13" xfId="0" applyNumberFormat="1" applyFont="1" applyBorder="1" applyAlignment="1">
      <alignment horizontal="center" vertical="center" wrapText="1" readingOrder="1"/>
    </xf>
    <xf numFmtId="49" fontId="6" fillId="0" borderId="14" xfId="0" applyNumberFormat="1" applyFont="1" applyBorder="1" applyAlignment="1">
      <alignment horizontal="center" vertical="center" wrapText="1" readingOrder="1"/>
    </xf>
    <xf numFmtId="1" fontId="6" fillId="0" borderId="14" xfId="0" applyNumberFormat="1" applyFont="1" applyBorder="1" applyAlignment="1">
      <alignment horizontal="center" vertical="center" wrapText="1" readingOrder="1"/>
    </xf>
    <xf numFmtId="49" fontId="6" fillId="0" borderId="0" xfId="0" applyNumberFormat="1" applyFont="1" applyFill="1" applyBorder="1" applyAlignment="1">
      <alignment horizontal="center" vertical="center" wrapText="1" readingOrder="1"/>
    </xf>
    <xf numFmtId="1" fontId="6" fillId="0" borderId="0" xfId="0" applyNumberFormat="1" applyFont="1" applyFill="1" applyBorder="1" applyAlignment="1">
      <alignment horizontal="center" vertical="center" wrapText="1" readingOrder="1"/>
    </xf>
    <xf numFmtId="0" fontId="15" fillId="0" borderId="1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0" fillId="0" borderId="0" xfId="0" applyAlignment="1">
      <alignment horizontal="center" wrapText="1" readingOrder="1"/>
    </xf>
    <xf numFmtId="0" fontId="15" fillId="0" borderId="13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1" fontId="18" fillId="0" borderId="12" xfId="0" applyNumberFormat="1" applyFont="1" applyFill="1" applyBorder="1" applyAlignment="1">
      <alignment horizontal="center" vertical="top" wrapText="1"/>
    </xf>
    <xf numFmtId="1" fontId="18" fillId="0" borderId="11" xfId="0" applyNumberFormat="1" applyFont="1" applyFill="1" applyBorder="1" applyAlignment="1">
      <alignment horizontal="center" vertical="top" wrapText="1"/>
    </xf>
    <xf numFmtId="1" fontId="18" fillId="0" borderId="17" xfId="0" applyNumberFormat="1" applyFont="1" applyFill="1" applyBorder="1" applyAlignment="1">
      <alignment horizontal="center" vertical="top" wrapText="1"/>
    </xf>
    <xf numFmtId="1" fontId="18" fillId="0" borderId="10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center" wrapText="1" readingOrder="1"/>
    </xf>
    <xf numFmtId="0" fontId="15" fillId="0" borderId="16" xfId="0" applyFont="1" applyBorder="1" applyAlignment="1">
      <alignment horizontal="center" vertical="center" wrapText="1" readingOrder="1"/>
    </xf>
    <xf numFmtId="0" fontId="15" fillId="0" borderId="14" xfId="0" applyFont="1" applyBorder="1" applyAlignment="1">
      <alignment horizontal="center" vertical="center" wrapText="1" readingOrder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 readingOrder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zoomScale="85" zoomScaleNormal="85" zoomScalePageLayoutView="0" workbookViewId="0" topLeftCell="A23">
      <selection activeCell="E4" sqref="E4:J4"/>
    </sheetView>
  </sheetViews>
  <sheetFormatPr defaultColWidth="9.140625" defaultRowHeight="15"/>
  <cols>
    <col min="1" max="1" width="10.140625" style="0" customWidth="1"/>
    <col min="2" max="2" width="12.57421875" style="0" customWidth="1"/>
    <col min="3" max="4" width="14.140625" style="0" customWidth="1"/>
    <col min="5" max="5" width="22.28125" style="0" customWidth="1"/>
    <col min="6" max="6" width="17.57421875" style="0" customWidth="1"/>
    <col min="7" max="9" width="14.140625" style="0" customWidth="1"/>
    <col min="10" max="10" width="15.421875" style="0" customWidth="1"/>
    <col min="11" max="11" width="13.7109375" style="0" customWidth="1"/>
    <col min="12" max="12" width="14.57421875" style="0" customWidth="1"/>
    <col min="13" max="13" width="15.421875" style="0" customWidth="1"/>
    <col min="14" max="14" width="14.140625" style="0" customWidth="1"/>
    <col min="15" max="15" width="20.421875" style="0" customWidth="1"/>
    <col min="16" max="16" width="4.8515625" style="0" hidden="1" customWidth="1"/>
    <col min="17" max="17" width="16.8515625" style="0" customWidth="1"/>
  </cols>
  <sheetData>
    <row r="1" spans="1:20" ht="1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9"/>
      <c r="L1" s="2"/>
      <c r="M1" s="10"/>
      <c r="T1" s="4"/>
    </row>
    <row r="2" spans="1:20" ht="21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P2" s="4" t="s">
        <v>30</v>
      </c>
      <c r="T2" s="4"/>
    </row>
    <row r="3" spans="1:20" ht="15" customHeight="1">
      <c r="A3" s="50" t="s">
        <v>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P3" s="4" t="s">
        <v>31</v>
      </c>
      <c r="T3" s="4"/>
    </row>
    <row r="4" spans="1:20" ht="35.25" customHeight="1">
      <c r="A4" s="15"/>
      <c r="B4" s="15"/>
      <c r="C4" s="15"/>
      <c r="D4" s="15"/>
      <c r="E4" s="71" t="s">
        <v>74</v>
      </c>
      <c r="F4" s="71"/>
      <c r="G4" s="71"/>
      <c r="H4" s="71"/>
      <c r="I4" s="71"/>
      <c r="J4" s="71"/>
      <c r="K4" s="15"/>
      <c r="L4" s="15"/>
      <c r="M4" s="15"/>
      <c r="P4" s="4" t="s">
        <v>43</v>
      </c>
      <c r="T4" s="4"/>
    </row>
    <row r="5" spans="1:20" ht="15" customHeight="1">
      <c r="A5" s="16"/>
      <c r="B5" s="16"/>
      <c r="C5" s="16"/>
      <c r="D5" s="16"/>
      <c r="E5" s="16"/>
      <c r="F5" s="31" t="s">
        <v>20</v>
      </c>
      <c r="G5" s="32">
        <v>2014</v>
      </c>
      <c r="H5" s="33" t="s">
        <v>19</v>
      </c>
      <c r="I5" s="17"/>
      <c r="J5" s="17"/>
      <c r="K5" s="16"/>
      <c r="L5" s="16"/>
      <c r="M5" s="16"/>
      <c r="P5" s="4" t="s">
        <v>32</v>
      </c>
      <c r="T5" s="4"/>
    </row>
    <row r="6" spans="1:16" ht="17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P6" s="4" t="s">
        <v>33</v>
      </c>
    </row>
    <row r="7" spans="1:16" ht="39" customHeight="1">
      <c r="A7" s="18"/>
      <c r="B7" s="18"/>
      <c r="C7" s="51" t="s">
        <v>1</v>
      </c>
      <c r="D7" s="52"/>
      <c r="E7" s="53"/>
      <c r="F7" s="65" t="s">
        <v>74</v>
      </c>
      <c r="G7" s="65"/>
      <c r="H7" s="65"/>
      <c r="I7" s="65"/>
      <c r="J7" s="65"/>
      <c r="K7" s="65"/>
      <c r="L7" s="18"/>
      <c r="M7" s="19"/>
      <c r="P7" s="4" t="s">
        <v>34</v>
      </c>
    </row>
    <row r="8" spans="1:16" ht="52.5" customHeight="1">
      <c r="A8" s="18"/>
      <c r="B8" s="18"/>
      <c r="C8" s="62" t="s">
        <v>2</v>
      </c>
      <c r="D8" s="63"/>
      <c r="E8" s="64"/>
      <c r="F8" s="55" t="s">
        <v>75</v>
      </c>
      <c r="G8" s="56"/>
      <c r="H8" s="56"/>
      <c r="I8" s="56"/>
      <c r="J8" s="56"/>
      <c r="K8" s="57"/>
      <c r="L8" s="18"/>
      <c r="M8" s="17"/>
      <c r="P8" s="4" t="s">
        <v>35</v>
      </c>
    </row>
    <row r="9" spans="1:16" ht="15.75" customHeight="1">
      <c r="A9" s="18"/>
      <c r="B9" s="18"/>
      <c r="C9" s="62" t="s">
        <v>3</v>
      </c>
      <c r="D9" s="63"/>
      <c r="E9" s="64"/>
      <c r="F9" s="61">
        <v>5311003300</v>
      </c>
      <c r="G9" s="61"/>
      <c r="H9" s="61"/>
      <c r="I9" s="61"/>
      <c r="J9" s="61"/>
      <c r="K9" s="61"/>
      <c r="L9" s="18"/>
      <c r="M9" s="17"/>
      <c r="P9" s="4" t="s">
        <v>36</v>
      </c>
    </row>
    <row r="10" spans="1:16" ht="15.75" customHeight="1">
      <c r="A10" s="18"/>
      <c r="B10" s="18"/>
      <c r="C10" s="62" t="s">
        <v>4</v>
      </c>
      <c r="D10" s="63"/>
      <c r="E10" s="64"/>
      <c r="F10" s="61">
        <v>531101001</v>
      </c>
      <c r="G10" s="61"/>
      <c r="H10" s="61"/>
      <c r="I10" s="61"/>
      <c r="J10" s="61"/>
      <c r="K10" s="61"/>
      <c r="L10" s="18"/>
      <c r="M10" s="17"/>
      <c r="P10" s="4" t="s">
        <v>37</v>
      </c>
    </row>
    <row r="11" spans="1:16" ht="15.75" customHeight="1">
      <c r="A11" s="18"/>
      <c r="B11" s="18"/>
      <c r="C11" s="21" t="s">
        <v>23</v>
      </c>
      <c r="D11" s="20"/>
      <c r="E11" s="20"/>
      <c r="F11" s="58">
        <v>1025301589961</v>
      </c>
      <c r="G11" s="59"/>
      <c r="H11" s="59"/>
      <c r="I11" s="59"/>
      <c r="J11" s="59"/>
      <c r="K11" s="60"/>
      <c r="L11" s="18"/>
      <c r="M11" s="18"/>
      <c r="P11" s="4" t="s">
        <v>38</v>
      </c>
    </row>
    <row r="12" spans="1:16" ht="15" customHeight="1">
      <c r="A12" s="18"/>
      <c r="B12" s="18"/>
      <c r="C12" s="62" t="s">
        <v>5</v>
      </c>
      <c r="D12" s="63"/>
      <c r="E12" s="64"/>
      <c r="F12" s="61">
        <v>49228554000</v>
      </c>
      <c r="G12" s="61"/>
      <c r="H12" s="61"/>
      <c r="I12" s="61"/>
      <c r="J12" s="61"/>
      <c r="K12" s="61"/>
      <c r="L12" s="18"/>
      <c r="M12" s="18"/>
      <c r="P12" s="4" t="s">
        <v>39</v>
      </c>
    </row>
    <row r="13" spans="1:16" ht="1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P13" s="4" t="s">
        <v>40</v>
      </c>
    </row>
    <row r="14" spans="1:16" ht="45" customHeight="1">
      <c r="A14" s="66" t="s">
        <v>6</v>
      </c>
      <c r="B14" s="66" t="s">
        <v>7</v>
      </c>
      <c r="C14" s="66" t="s">
        <v>8</v>
      </c>
      <c r="D14" s="72" t="s">
        <v>9</v>
      </c>
      <c r="E14" s="73"/>
      <c r="F14" s="73"/>
      <c r="G14" s="73"/>
      <c r="H14" s="73"/>
      <c r="I14" s="73"/>
      <c r="J14" s="73"/>
      <c r="K14" s="74"/>
      <c r="L14" s="30" t="s">
        <v>10</v>
      </c>
      <c r="M14" s="30" t="s">
        <v>11</v>
      </c>
      <c r="N14" s="11"/>
      <c r="P14" s="4" t="s">
        <v>41</v>
      </c>
    </row>
    <row r="15" spans="1:16" ht="66.75" customHeight="1">
      <c r="A15" s="67"/>
      <c r="B15" s="67"/>
      <c r="C15" s="67"/>
      <c r="D15" s="66" t="s">
        <v>28</v>
      </c>
      <c r="E15" s="66" t="s">
        <v>12</v>
      </c>
      <c r="F15" s="66" t="s">
        <v>13</v>
      </c>
      <c r="G15" s="66" t="s">
        <v>14</v>
      </c>
      <c r="H15" s="66" t="s">
        <v>15</v>
      </c>
      <c r="I15" s="66" t="s">
        <v>16</v>
      </c>
      <c r="J15" s="66" t="s">
        <v>17</v>
      </c>
      <c r="K15" s="44"/>
      <c r="L15" s="47"/>
      <c r="M15" s="47"/>
      <c r="N15" s="3"/>
      <c r="P15" s="4" t="s">
        <v>25</v>
      </c>
    </row>
    <row r="16" spans="1:16" ht="15.75" customHeight="1">
      <c r="A16" s="67"/>
      <c r="B16" s="67"/>
      <c r="C16" s="67"/>
      <c r="D16" s="67"/>
      <c r="E16" s="67"/>
      <c r="F16" s="69"/>
      <c r="G16" s="67"/>
      <c r="H16" s="69"/>
      <c r="I16" s="67"/>
      <c r="J16" s="67"/>
      <c r="K16" s="66" t="s">
        <v>21</v>
      </c>
      <c r="L16" s="48"/>
      <c r="M16" s="48"/>
      <c r="N16" s="11"/>
      <c r="P16" s="4" t="s">
        <v>26</v>
      </c>
    </row>
    <row r="17" spans="1:16" ht="21" customHeight="1">
      <c r="A17" s="67"/>
      <c r="B17" s="67"/>
      <c r="C17" s="67"/>
      <c r="D17" s="67"/>
      <c r="E17" s="67"/>
      <c r="F17" s="69"/>
      <c r="G17" s="67"/>
      <c r="H17" s="69"/>
      <c r="I17" s="67"/>
      <c r="J17" s="67"/>
      <c r="K17" s="68"/>
      <c r="L17" s="48"/>
      <c r="M17" s="48"/>
      <c r="N17" s="3"/>
      <c r="P17" s="4" t="s">
        <v>27</v>
      </c>
    </row>
    <row r="18" spans="1:16" ht="45.75" customHeight="1">
      <c r="A18" s="68"/>
      <c r="B18" s="68"/>
      <c r="C18" s="68"/>
      <c r="D18" s="68"/>
      <c r="E18" s="68"/>
      <c r="F18" s="70"/>
      <c r="G18" s="68"/>
      <c r="H18" s="70"/>
      <c r="I18" s="68"/>
      <c r="J18" s="68"/>
      <c r="K18" s="26" t="s">
        <v>22</v>
      </c>
      <c r="L18" s="49"/>
      <c r="M18" s="49"/>
      <c r="N18" s="11"/>
      <c r="P18" s="4" t="s">
        <v>42</v>
      </c>
    </row>
    <row r="19" spans="1:16" ht="18.75">
      <c r="A19" s="22">
        <v>1</v>
      </c>
      <c r="B19" s="22">
        <v>2</v>
      </c>
      <c r="C19" s="22">
        <v>3</v>
      </c>
      <c r="D19" s="22">
        <v>4</v>
      </c>
      <c r="E19" s="22">
        <v>5</v>
      </c>
      <c r="F19" s="22">
        <v>6</v>
      </c>
      <c r="G19" s="22">
        <v>7</v>
      </c>
      <c r="H19" s="22">
        <v>8</v>
      </c>
      <c r="I19" s="22">
        <v>9</v>
      </c>
      <c r="J19" s="22">
        <v>10</v>
      </c>
      <c r="K19" s="22">
        <v>12</v>
      </c>
      <c r="L19" s="22">
        <v>13</v>
      </c>
      <c r="M19" s="22">
        <v>14</v>
      </c>
      <c r="N19" s="3"/>
      <c r="P19" s="4"/>
    </row>
    <row r="20" spans="1:16" s="27" customFormat="1" ht="78.75">
      <c r="A20" s="13" t="s">
        <v>76</v>
      </c>
      <c r="B20" s="13"/>
      <c r="C20" s="13"/>
      <c r="D20" s="12">
        <v>1</v>
      </c>
      <c r="E20" s="13" t="s">
        <v>80</v>
      </c>
      <c r="F20" s="13"/>
      <c r="G20" s="13"/>
      <c r="H20" s="12"/>
      <c r="I20" s="14">
        <v>48.1</v>
      </c>
      <c r="J20" s="13"/>
      <c r="K20" s="28"/>
      <c r="L20" s="29" t="s">
        <v>42</v>
      </c>
      <c r="M20" s="29"/>
      <c r="N20" s="8"/>
      <c r="P20" s="4"/>
    </row>
    <row r="21" spans="1:16" s="27" customFormat="1" ht="63">
      <c r="A21" s="13" t="s">
        <v>77</v>
      </c>
      <c r="B21" s="13"/>
      <c r="C21" s="13"/>
      <c r="D21" s="12">
        <v>1</v>
      </c>
      <c r="E21" s="13" t="s">
        <v>46</v>
      </c>
      <c r="F21" s="13"/>
      <c r="G21" s="13"/>
      <c r="H21" s="12"/>
      <c r="I21" s="14">
        <v>180</v>
      </c>
      <c r="J21" s="13"/>
      <c r="K21" s="28"/>
      <c r="L21" s="29" t="s">
        <v>42</v>
      </c>
      <c r="M21" s="29"/>
      <c r="N21" s="8"/>
      <c r="P21" s="4"/>
    </row>
    <row r="22" spans="1:16" s="7" customFormat="1" ht="63">
      <c r="A22" s="13" t="s">
        <v>77</v>
      </c>
      <c r="B22" s="13"/>
      <c r="C22" s="13"/>
      <c r="D22" s="12">
        <v>1</v>
      </c>
      <c r="E22" s="13" t="s">
        <v>47</v>
      </c>
      <c r="F22" s="13"/>
      <c r="G22" s="13"/>
      <c r="H22" s="13"/>
      <c r="I22" s="14">
        <v>1446</v>
      </c>
      <c r="J22" s="13"/>
      <c r="K22" s="28"/>
      <c r="L22" s="29" t="s">
        <v>42</v>
      </c>
      <c r="M22" s="22"/>
      <c r="N22" s="3"/>
      <c r="P22" s="4"/>
    </row>
    <row r="23" spans="1:16" s="7" customFormat="1" ht="86.25" customHeight="1">
      <c r="A23" s="13" t="s">
        <v>77</v>
      </c>
      <c r="B23" s="13"/>
      <c r="C23" s="13"/>
      <c r="D23" s="12">
        <v>1</v>
      </c>
      <c r="E23" s="13" t="s">
        <v>48</v>
      </c>
      <c r="F23" s="13"/>
      <c r="G23" s="13"/>
      <c r="H23" s="13"/>
      <c r="I23" s="14">
        <v>18</v>
      </c>
      <c r="J23" s="13"/>
      <c r="K23" s="28"/>
      <c r="L23" s="29" t="s">
        <v>42</v>
      </c>
      <c r="M23" s="22"/>
      <c r="N23" s="3"/>
      <c r="P23" s="4"/>
    </row>
    <row r="24" spans="1:16" s="7" customFormat="1" ht="99" customHeight="1" hidden="1">
      <c r="A24" s="13" t="s">
        <v>44</v>
      </c>
      <c r="B24" s="13" t="s">
        <v>72</v>
      </c>
      <c r="C24" s="38">
        <v>9002310</v>
      </c>
      <c r="D24" s="39">
        <v>1</v>
      </c>
      <c r="E24" s="38" t="s">
        <v>49</v>
      </c>
      <c r="F24" s="38" t="s">
        <v>50</v>
      </c>
      <c r="G24" s="13" t="s">
        <v>45</v>
      </c>
      <c r="H24" s="22"/>
      <c r="I24" s="14"/>
      <c r="J24" s="13" t="s">
        <v>29</v>
      </c>
      <c r="K24" s="28" t="s">
        <v>70</v>
      </c>
      <c r="L24" s="29" t="s">
        <v>42</v>
      </c>
      <c r="M24" s="22"/>
      <c r="N24" s="3"/>
      <c r="P24" s="4"/>
    </row>
    <row r="25" spans="1:16" ht="99" customHeight="1" hidden="1">
      <c r="A25" s="13" t="s">
        <v>73</v>
      </c>
      <c r="B25" s="13" t="s">
        <v>72</v>
      </c>
      <c r="C25" s="40">
        <v>8042110</v>
      </c>
      <c r="D25" s="41">
        <v>1</v>
      </c>
      <c r="E25" s="40" t="s">
        <v>56</v>
      </c>
      <c r="F25" s="40" t="s">
        <v>57</v>
      </c>
      <c r="G25" s="13" t="s">
        <v>45</v>
      </c>
      <c r="H25" s="22"/>
      <c r="I25" s="14"/>
      <c r="J25" s="13" t="s">
        <v>52</v>
      </c>
      <c r="K25" s="28" t="s">
        <v>70</v>
      </c>
      <c r="L25" s="29" t="s">
        <v>42</v>
      </c>
      <c r="M25" s="22"/>
      <c r="N25" s="3"/>
      <c r="P25" s="4"/>
    </row>
    <row r="26" spans="1:16" ht="99" customHeight="1" hidden="1">
      <c r="A26" s="13" t="s">
        <v>55</v>
      </c>
      <c r="B26" s="13" t="s">
        <v>72</v>
      </c>
      <c r="C26" s="40" t="s">
        <v>59</v>
      </c>
      <c r="D26" s="41">
        <v>1</v>
      </c>
      <c r="E26" s="40" t="s">
        <v>58</v>
      </c>
      <c r="F26" s="40" t="s">
        <v>60</v>
      </c>
      <c r="G26" s="13" t="s">
        <v>45</v>
      </c>
      <c r="H26" s="22"/>
      <c r="I26" s="14"/>
      <c r="J26" s="13" t="s">
        <v>52</v>
      </c>
      <c r="K26" s="28" t="s">
        <v>70</v>
      </c>
      <c r="L26" s="29" t="s">
        <v>42</v>
      </c>
      <c r="M26" s="22"/>
      <c r="N26" s="3"/>
      <c r="P26" s="4"/>
    </row>
    <row r="27" spans="1:16" ht="99" customHeight="1" hidden="1">
      <c r="A27" s="13" t="s">
        <v>55</v>
      </c>
      <c r="B27" s="13" t="s">
        <v>72</v>
      </c>
      <c r="C27" s="40" t="s">
        <v>62</v>
      </c>
      <c r="D27" s="41">
        <v>1</v>
      </c>
      <c r="E27" s="40" t="s">
        <v>61</v>
      </c>
      <c r="F27" s="40" t="s">
        <v>63</v>
      </c>
      <c r="G27" s="13" t="s">
        <v>51</v>
      </c>
      <c r="H27" s="22"/>
      <c r="I27" s="14"/>
      <c r="J27" s="13" t="s">
        <v>52</v>
      </c>
      <c r="K27" s="28" t="s">
        <v>70</v>
      </c>
      <c r="L27" s="29" t="s">
        <v>42</v>
      </c>
      <c r="M27" s="22"/>
      <c r="N27" s="3"/>
      <c r="P27" s="4"/>
    </row>
    <row r="28" spans="1:16" ht="99" customHeight="1" hidden="1">
      <c r="A28" s="13" t="s">
        <v>55</v>
      </c>
      <c r="B28" s="13" t="s">
        <v>72</v>
      </c>
      <c r="C28" s="40" t="s">
        <v>65</v>
      </c>
      <c r="D28" s="41">
        <v>1</v>
      </c>
      <c r="E28" s="40" t="s">
        <v>64</v>
      </c>
      <c r="F28" s="40" t="s">
        <v>66</v>
      </c>
      <c r="G28" s="13" t="s">
        <v>45</v>
      </c>
      <c r="H28" s="22"/>
      <c r="I28" s="14"/>
      <c r="J28" s="13" t="s">
        <v>52</v>
      </c>
      <c r="K28" s="28" t="s">
        <v>70</v>
      </c>
      <c r="L28" s="29" t="s">
        <v>42</v>
      </c>
      <c r="M28" s="22"/>
      <c r="N28" s="3"/>
      <c r="P28" s="4"/>
    </row>
    <row r="29" spans="1:16" ht="99" customHeight="1" hidden="1">
      <c r="A29" s="13" t="s">
        <v>55</v>
      </c>
      <c r="B29" s="13" t="s">
        <v>72</v>
      </c>
      <c r="C29" s="40" t="s">
        <v>53</v>
      </c>
      <c r="D29" s="41">
        <v>1</v>
      </c>
      <c r="E29" s="40" t="s">
        <v>54</v>
      </c>
      <c r="F29" s="40" t="s">
        <v>71</v>
      </c>
      <c r="G29" s="13" t="s">
        <v>45</v>
      </c>
      <c r="H29" s="22"/>
      <c r="I29" s="14"/>
      <c r="J29" s="13" t="s">
        <v>52</v>
      </c>
      <c r="K29" s="28" t="s">
        <v>70</v>
      </c>
      <c r="L29" s="29" t="s">
        <v>42</v>
      </c>
      <c r="M29" s="22"/>
      <c r="N29" s="3"/>
      <c r="P29" s="4"/>
    </row>
    <row r="30" spans="1:16" ht="99" customHeight="1">
      <c r="A30" s="13" t="s">
        <v>78</v>
      </c>
      <c r="B30" s="13"/>
      <c r="C30" s="40"/>
      <c r="D30" s="41">
        <v>1</v>
      </c>
      <c r="E30" s="41" t="s">
        <v>81</v>
      </c>
      <c r="F30" s="40"/>
      <c r="G30" s="13"/>
      <c r="H30" s="22"/>
      <c r="I30" s="14">
        <v>18.8</v>
      </c>
      <c r="J30" s="13"/>
      <c r="K30" s="28"/>
      <c r="L30" s="29" t="s">
        <v>42</v>
      </c>
      <c r="M30" s="22"/>
      <c r="N30" s="3"/>
      <c r="P30" s="4"/>
    </row>
    <row r="31" spans="1:16" ht="99" customHeight="1" hidden="1">
      <c r="A31" s="13" t="s">
        <v>55</v>
      </c>
      <c r="B31" s="13" t="s">
        <v>72</v>
      </c>
      <c r="C31" s="40" t="s">
        <v>68</v>
      </c>
      <c r="D31" s="41">
        <v>1</v>
      </c>
      <c r="E31" s="41" t="s">
        <v>67</v>
      </c>
      <c r="F31" s="40" t="s">
        <v>69</v>
      </c>
      <c r="G31" s="13" t="s">
        <v>45</v>
      </c>
      <c r="H31" s="22"/>
      <c r="I31" s="14"/>
      <c r="J31" s="13" t="s">
        <v>52</v>
      </c>
      <c r="K31" s="28" t="s">
        <v>70</v>
      </c>
      <c r="L31" s="29" t="s">
        <v>42</v>
      </c>
      <c r="M31" s="22"/>
      <c r="N31" s="3"/>
      <c r="P31" s="4"/>
    </row>
    <row r="32" spans="1:15" ht="19.5" customHeight="1">
      <c r="A32" s="34"/>
      <c r="B32" s="34"/>
      <c r="C32" s="34"/>
      <c r="D32" s="35"/>
      <c r="E32" s="42"/>
      <c r="F32" s="34"/>
      <c r="G32" s="42"/>
      <c r="H32" s="43"/>
      <c r="I32" s="36"/>
      <c r="J32" s="42"/>
      <c r="K32" s="37"/>
      <c r="L32" s="23"/>
      <c r="M32" s="3"/>
      <c r="O32" s="4"/>
    </row>
    <row r="33" spans="1:16" ht="22.5" customHeight="1">
      <c r="A33" s="45" t="s">
        <v>79</v>
      </c>
      <c r="B33" s="45"/>
      <c r="C33" s="45"/>
      <c r="D33" s="45"/>
      <c r="E33" s="45"/>
      <c r="F33" s="45"/>
      <c r="G33" s="45"/>
      <c r="H33" s="45"/>
      <c r="I33" s="46"/>
      <c r="J33" s="46"/>
      <c r="K33" s="46"/>
      <c r="L33" s="23"/>
      <c r="M33" s="23"/>
      <c r="N33" s="3"/>
      <c r="P33" s="4"/>
    </row>
    <row r="34" spans="1:14" ht="15" customHeight="1">
      <c r="A34" s="25" t="s">
        <v>18</v>
      </c>
      <c r="B34" s="17"/>
      <c r="C34" s="17"/>
      <c r="D34" s="17"/>
      <c r="E34" s="17"/>
      <c r="F34" s="17"/>
      <c r="G34" s="24"/>
      <c r="H34" s="24"/>
      <c r="I34" s="24"/>
      <c r="J34" s="24"/>
      <c r="K34" s="24"/>
      <c r="L34" s="24"/>
      <c r="M34" s="24"/>
      <c r="N34" s="3"/>
    </row>
    <row r="35" spans="1:14" ht="1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3"/>
    </row>
    <row r="36" spans="1:14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3"/>
    </row>
    <row r="37" spans="1:14" ht="15.75">
      <c r="A37" s="5"/>
      <c r="B37" s="5"/>
      <c r="C37" s="5"/>
      <c r="D37" s="5"/>
      <c r="E37" s="5"/>
      <c r="F37" s="6"/>
      <c r="G37" s="5"/>
      <c r="H37" s="5"/>
      <c r="I37" s="5"/>
      <c r="J37" s="5"/>
      <c r="K37" s="5"/>
      <c r="L37" s="5"/>
      <c r="M37" s="5"/>
      <c r="N37" s="3"/>
    </row>
    <row r="38" spans="1:14" ht="1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3"/>
    </row>
    <row r="39" spans="1:14" ht="1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3"/>
    </row>
    <row r="40" spans="1:14" ht="1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3"/>
    </row>
    <row r="41" spans="1:14" ht="1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3"/>
    </row>
    <row r="42" spans="1:14" ht="1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"/>
    </row>
    <row r="43" spans="1:14" ht="1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3"/>
    </row>
    <row r="44" spans="1:14" ht="1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3"/>
    </row>
    <row r="45" spans="1:14" ht="15" customHeight="1">
      <c r="A45" s="5"/>
      <c r="B45" s="5"/>
      <c r="C45" s="5"/>
      <c r="D45" s="5"/>
      <c r="F45" s="5"/>
      <c r="G45" s="5"/>
      <c r="H45" s="5"/>
      <c r="I45" s="5"/>
      <c r="J45" s="5"/>
      <c r="K45" s="5"/>
      <c r="L45" s="5"/>
      <c r="M45" s="5"/>
      <c r="N45" s="3"/>
    </row>
    <row r="46" spans="1:14" ht="15" customHeight="1">
      <c r="A46" s="5"/>
      <c r="B46" s="5"/>
      <c r="C46" s="5"/>
      <c r="D46" s="5"/>
      <c r="F46" s="5"/>
      <c r="G46" s="5"/>
      <c r="H46" s="5"/>
      <c r="I46" s="5"/>
      <c r="J46" s="5"/>
      <c r="K46" s="5"/>
      <c r="L46" s="5"/>
      <c r="M46" s="5"/>
      <c r="N46" s="3"/>
    </row>
    <row r="47" spans="1:14" ht="15" customHeight="1">
      <c r="A47" s="5"/>
      <c r="B47" s="5"/>
      <c r="C47" s="5"/>
      <c r="D47" s="5"/>
      <c r="F47" s="5"/>
      <c r="G47" s="5"/>
      <c r="H47" s="5"/>
      <c r="I47" s="5"/>
      <c r="J47" s="5"/>
      <c r="K47" s="5"/>
      <c r="L47" s="5"/>
      <c r="M47" s="5"/>
      <c r="N47" s="3"/>
    </row>
    <row r="48" spans="1:14" ht="15" customHeight="1">
      <c r="A48" s="5"/>
      <c r="B48" s="5"/>
      <c r="C48" s="5"/>
      <c r="D48" s="5"/>
      <c r="F48" s="5"/>
      <c r="G48" s="5"/>
      <c r="H48" s="5"/>
      <c r="I48" s="5"/>
      <c r="J48" s="5"/>
      <c r="K48" s="5"/>
      <c r="L48" s="5"/>
      <c r="M48" s="5"/>
      <c r="N48" s="3"/>
    </row>
    <row r="49" spans="1:14" ht="1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3"/>
    </row>
    <row r="50" spans="1:14" ht="1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3"/>
    </row>
    <row r="51" spans="1:14" ht="1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3"/>
    </row>
    <row r="52" spans="1:14" ht="1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3"/>
    </row>
    <row r="53" spans="1:14" ht="1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3"/>
    </row>
    <row r="54" spans="1:14" ht="1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3"/>
    </row>
    <row r="55" spans="1:14" ht="1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3"/>
    </row>
    <row r="56" spans="1:14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3"/>
    </row>
    <row r="57" spans="1:14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3"/>
    </row>
    <row r="58" spans="1:14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3"/>
    </row>
    <row r="59" spans="1:14" ht="1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3"/>
    </row>
    <row r="60" spans="1:14" ht="1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3"/>
    </row>
    <row r="61" spans="1:14" ht="1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3"/>
    </row>
    <row r="62" spans="1:14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3"/>
    </row>
    <row r="63" spans="1:14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3"/>
    </row>
    <row r="64" spans="1:14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3"/>
    </row>
    <row r="65" spans="1:14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3"/>
    </row>
    <row r="66" spans="1:14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3"/>
    </row>
    <row r="67" spans="1:14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3"/>
    </row>
    <row r="68" spans="1:14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3"/>
    </row>
    <row r="69" spans="1:14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3"/>
    </row>
    <row r="70" spans="1:14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3"/>
    </row>
    <row r="71" spans="1:14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3"/>
    </row>
    <row r="72" spans="1:14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</row>
    <row r="73" spans="1:14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3"/>
    </row>
    <row r="74" spans="1:14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3"/>
    </row>
    <row r="75" spans="1:14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3"/>
    </row>
    <row r="76" spans="1:14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3"/>
    </row>
    <row r="77" spans="1:14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3"/>
    </row>
    <row r="78" spans="1:14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3"/>
    </row>
    <row r="79" spans="1:14" ht="1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3"/>
    </row>
    <row r="80" spans="1:14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3"/>
    </row>
    <row r="81" spans="1:14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3"/>
    </row>
    <row r="82" spans="1:14" ht="1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3"/>
    </row>
    <row r="83" spans="1:14" ht="1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3"/>
    </row>
    <row r="84" spans="1:14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3"/>
    </row>
    <row r="85" spans="1:14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3"/>
    </row>
    <row r="86" spans="1:14" ht="1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3"/>
    </row>
    <row r="87" spans="1:14" ht="1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3"/>
    </row>
    <row r="88" spans="1:14" ht="1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3"/>
    </row>
    <row r="89" spans="1:14" ht="1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3"/>
    </row>
    <row r="90" spans="1:14" ht="1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3"/>
    </row>
    <row r="91" spans="1:14" ht="1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3"/>
    </row>
    <row r="92" spans="1:14" ht="1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3"/>
    </row>
    <row r="93" spans="1:14" ht="1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3"/>
    </row>
    <row r="94" spans="1:14" ht="1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3"/>
    </row>
    <row r="95" spans="1:14" ht="1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3"/>
    </row>
    <row r="96" spans="1:14" ht="1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3"/>
    </row>
    <row r="97" spans="1:14" ht="1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3"/>
    </row>
    <row r="98" spans="1:14" ht="1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3"/>
    </row>
    <row r="99" spans="1:14" ht="1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3"/>
    </row>
    <row r="100" spans="1:14" ht="1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3"/>
    </row>
    <row r="101" spans="1:14" ht="1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3"/>
    </row>
  </sheetData>
  <sheetProtection/>
  <mergeCells count="29">
    <mergeCell ref="A14:A18"/>
    <mergeCell ref="C14:C18"/>
    <mergeCell ref="C9:E9"/>
    <mergeCell ref="C10:E10"/>
    <mergeCell ref="E4:J4"/>
    <mergeCell ref="B14:B18"/>
    <mergeCell ref="D14:K14"/>
    <mergeCell ref="D15:D18"/>
    <mergeCell ref="E15:E18"/>
    <mergeCell ref="C12:E12"/>
    <mergeCell ref="F7:K7"/>
    <mergeCell ref="I15:I18"/>
    <mergeCell ref="J15:J18"/>
    <mergeCell ref="K16:K17"/>
    <mergeCell ref="F9:K9"/>
    <mergeCell ref="F12:K12"/>
    <mergeCell ref="G15:G18"/>
    <mergeCell ref="H15:H18"/>
    <mergeCell ref="F15:F18"/>
    <mergeCell ref="A33:K33"/>
    <mergeCell ref="M15:M18"/>
    <mergeCell ref="A3:M3"/>
    <mergeCell ref="C7:E7"/>
    <mergeCell ref="A2:M2"/>
    <mergeCell ref="F8:K8"/>
    <mergeCell ref="F11:K11"/>
    <mergeCell ref="F10:K10"/>
    <mergeCell ref="C8:E8"/>
    <mergeCell ref="L15:L18"/>
  </mergeCells>
  <dataValidations count="1">
    <dataValidation type="list" allowBlank="1" showInputMessage="1" showErrorMessage="1" sqref="K32 L20:L31">
      <formula1>$P$15:$P$18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OEM</cp:lastModifiedBy>
  <cp:lastPrinted>2013-12-20T06:28:09Z</cp:lastPrinted>
  <dcterms:created xsi:type="dcterms:W3CDTF">2012-11-01T14:00:53Z</dcterms:created>
  <dcterms:modified xsi:type="dcterms:W3CDTF">2013-12-27T07:38:13Z</dcterms:modified>
  <cp:category/>
  <cp:version/>
  <cp:contentType/>
  <cp:contentStatus/>
</cp:coreProperties>
</file>